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56" activeTab="2"/>
  </bookViews>
  <sheets>
    <sheet name="พระพุทธศาสนา(บรรพชิต)" sheetId="1" r:id="rId1"/>
    <sheet name="พระพุทธศาสนา(คฤหัสถ์" sheetId="2" r:id="rId2"/>
    <sheet name="สถิติ" sheetId="3" r:id="rId3"/>
  </sheets>
  <definedNames>
    <definedName name="_xlnm.Print_Area" localSheetId="1">'พระพุทธศาสนา(คฤหัสถ์'!$A$1:$G$21</definedName>
    <definedName name="_xlnm.Print_Area" localSheetId="2">'สถิติ'!$A$1:$E$9</definedName>
  </definedNames>
  <calcPr fullCalcOnLoad="1"/>
</workbook>
</file>

<file path=xl/sharedStrings.xml><?xml version="1.0" encoding="utf-8"?>
<sst xmlns="http://schemas.openxmlformats.org/spreadsheetml/2006/main" count="150" uniqueCount="77">
  <si>
    <t>นางสาวปภัสสร</t>
  </si>
  <si>
    <t>กิมสุวรรณวงศ์</t>
  </si>
  <si>
    <t>นางสรัญญา</t>
  </si>
  <si>
    <t>กุมพล</t>
  </si>
  <si>
    <t>ที่</t>
  </si>
  <si>
    <t>ชื่อ</t>
  </si>
  <si>
    <t>นามสกุล</t>
  </si>
  <si>
    <t>นายแพทย์ปุณวัสส์</t>
  </si>
  <si>
    <t>กิตติมานนท์</t>
  </si>
  <si>
    <t>พระมหาสมพงษ์</t>
  </si>
  <si>
    <t xml:space="preserve">สนฺตจิตฺโต </t>
  </si>
  <si>
    <t>แพงเจริญ</t>
  </si>
  <si>
    <t>วาสิงหน</t>
  </si>
  <si>
    <t>พระครูวิสิฐนันทวุฒิ</t>
  </si>
  <si>
    <t>จรณธมฺโม</t>
  </si>
  <si>
    <t>ณ  น่าน</t>
  </si>
  <si>
    <t>พระครูปรีชาปริยัตยาทร</t>
  </si>
  <si>
    <t>นุชมิตร</t>
  </si>
  <si>
    <t xml:space="preserve">นายเกียรติศักดิ์  </t>
  </si>
  <si>
    <t>พันธวงศ์</t>
  </si>
  <si>
    <t xml:space="preserve">พ.ต.ท.นาวิน   </t>
  </si>
  <si>
    <t>วงศ์รัตนมัจฉา</t>
  </si>
  <si>
    <t xml:space="preserve">นางพูนสุข </t>
  </si>
  <si>
    <t>มาศรังสรรค์</t>
  </si>
  <si>
    <t xml:space="preserve">นางสาวทัศนีย์ </t>
  </si>
  <si>
    <t>เจนวิถีสุข</t>
  </si>
  <si>
    <t xml:space="preserve">สุวีโร </t>
  </si>
  <si>
    <t>ธรรมโรจน์</t>
  </si>
  <si>
    <t>อัครพุฒิพันธ์</t>
  </si>
  <si>
    <t xml:space="preserve">นางเอื้อมอร </t>
  </si>
  <si>
    <t>ชลวร</t>
  </si>
  <si>
    <t xml:space="preserve">นายรุ่งศักดิ์ </t>
  </si>
  <si>
    <t>ศิวาชัญ</t>
  </si>
  <si>
    <t xml:space="preserve">Mr.Banpot </t>
  </si>
  <si>
    <t>Thontiravong</t>
  </si>
  <si>
    <t>นายสุเมธ</t>
  </si>
  <si>
    <t xml:space="preserve">นางสาวสุวภรณ์ </t>
  </si>
  <si>
    <t>แนวจำปา</t>
  </si>
  <si>
    <t xml:space="preserve">นางวรพิมพ์สุข </t>
  </si>
  <si>
    <t>ผ่องสมัย</t>
  </si>
  <si>
    <t>Phra Preeyong</t>
  </si>
  <si>
    <t>Medhino</t>
  </si>
  <si>
    <t>Arphornsuwan</t>
  </si>
  <si>
    <t xml:space="preserve">ผศ. เสริมศิริ </t>
  </si>
  <si>
    <t xml:space="preserve"> โสฬศ</t>
  </si>
  <si>
    <t>มหาวิทยาลัยมหาจุฬาลงกรณราชวิทยาลัย</t>
  </si>
  <si>
    <t>บัณฑิตวิทยาลัย</t>
  </si>
  <si>
    <t>สาขาวิชาพระพุทธศาสนา</t>
  </si>
  <si>
    <t>รหัสนิสิต</t>
  </si>
  <si>
    <t xml:space="preserve"> ฉายา</t>
  </si>
  <si>
    <t>วันที่</t>
  </si>
  <si>
    <t>เดือน</t>
  </si>
  <si>
    <t>พ.ศ.</t>
  </si>
  <si>
    <t>เมษายน</t>
  </si>
  <si>
    <t>วิทยาเขตเชียงใหม่</t>
  </si>
  <si>
    <t>วิทยาเขตขอนแก่น</t>
  </si>
  <si>
    <t>ส่วนงาน</t>
  </si>
  <si>
    <t>พระพุทธศาสนา</t>
  </si>
  <si>
    <t>รวม</t>
  </si>
  <si>
    <t>พระ</t>
  </si>
  <si>
    <t>คฤหัสถ์</t>
  </si>
  <si>
    <t xml:space="preserve">รวมทั้งสิ้น  </t>
  </si>
  <si>
    <t>เสนอขออนุมัติปริญญาต่อสภามหาวิทยาลัย</t>
  </si>
  <si>
    <t>รายนามพุทธศาสตรดุษฎีบัณฑิตบัณฑิต รุ่นที่ 8</t>
  </si>
  <si>
    <t>พระโสภณวิหารการ</t>
  </si>
  <si>
    <t>ส่วนจัดการศึกษา</t>
  </si>
  <si>
    <t>สาขาวิชา</t>
  </si>
  <si>
    <t>เชียงใหม่</t>
  </si>
  <si>
    <t>ขอนแก่น</t>
  </si>
  <si>
    <t>สถิติผู้ขึ้นทะเบียนบัณฑิตรับปริญญาบัตร</t>
  </si>
  <si>
    <t>ระดับปริญญาเอก</t>
  </si>
  <si>
    <t>นางณัชปภา</t>
  </si>
  <si>
    <t>รายนามพุทธศาสตรดุษฎีบัณฑิต รุ่นที่  8</t>
  </si>
  <si>
    <r>
      <rPr>
        <sz val="16"/>
        <color indexed="8"/>
        <rFont val="TH SarabunPSK"/>
        <family val="2"/>
      </rPr>
      <t>ปญฺญ</t>
    </r>
    <r>
      <rPr>
        <sz val="16"/>
        <rFont val="TH SarabunPSK"/>
        <family val="2"/>
      </rPr>
      <t>าธโร</t>
    </r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</si>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</sst>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ว\ ดดดด\ ปปปป"/>
    <numFmt numFmtId="200" formatCode="ว\ ดดด\ ปป"/>
    <numFmt numFmtId="201" formatCode="ว\ ดดด\ ปปปป"/>
    <numFmt numFmtId="202" formatCode="[$-41E]d\ mmmm\ yyyy"/>
    <numFmt numFmtId="203" formatCode="[$-D07041E]d\ mmm\ yy;@"/>
    <numFmt numFmtId="204" formatCode="mmm\-yyyy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B1d\-mmm"/>
    <numFmt numFmtId="210" formatCode="[$-107041E]d\ mmm\ yy;@"/>
    <numFmt numFmtId="211" formatCode="[$-1010409]d\ mmm\ yy;@"/>
    <numFmt numFmtId="212" formatCode="[$-409]mmmmm;@"/>
    <numFmt numFmtId="213" formatCode="[$-409]dd\-mmm\-yy;@"/>
    <numFmt numFmtId="214" formatCode="00000"/>
    <numFmt numFmtId="215" formatCode="[&lt;=99999999][$-D000000]0\-####\-####;[$-D000000]#\-####\-####"/>
    <numFmt numFmtId="216" formatCode="d/mm/yyyy"/>
    <numFmt numFmtId="217" formatCode="[$-1010409]d\-mmm\-yyyy"/>
    <numFmt numFmtId="218" formatCode="[$-409]d\-mmm\-yy;@"/>
    <numFmt numFmtId="219" formatCode="B1d\-mmm\-yy"/>
    <numFmt numFmtId="220" formatCode="[$-D000000]0"/>
    <numFmt numFmtId="221" formatCode="[$-D00041E]0"/>
    <numFmt numFmtId="222" formatCode="00"/>
    <numFmt numFmtId="223" formatCode="\t00"/>
  </numFmts>
  <fonts count="4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56"/>
      <name val="Tahoma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8"/>
      <name val="Cordia New"/>
      <family val="0"/>
    </font>
    <font>
      <sz val="18"/>
      <color indexed="10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8"/>
      <color indexed="9"/>
      <name val="TH SarabunPSK"/>
      <family val="2"/>
    </font>
    <font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1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4" fillId="18" borderId="5" applyNumberFormat="0" applyAlignment="0" applyProtection="0"/>
    <xf numFmtId="0" fontId="0" fillId="29" borderId="6" applyNumberFormat="0" applyFont="0" applyAlignment="0" applyProtection="0"/>
    <xf numFmtId="0" fontId="3" fillId="0" borderId="7" applyNumberFormat="0" applyFill="0" applyAlignment="0" applyProtection="0"/>
    <xf numFmtId="0" fontId="8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0" fillId="30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30" borderId="10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left" shrinkToFi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shrinkToFit="1"/>
    </xf>
    <xf numFmtId="1" fontId="11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1" fontId="13" fillId="0" borderId="10" xfId="0" applyNumberFormat="1" applyFont="1" applyBorder="1" applyAlignment="1">
      <alignment horizontal="left" shrinkToFit="1"/>
    </xf>
    <xf numFmtId="0" fontId="13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left" vertical="center" shrinkToFi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 shrinkToFit="1"/>
    </xf>
    <xf numFmtId="1" fontId="11" fillId="0" borderId="11" xfId="0" applyNumberFormat="1" applyFont="1" applyBorder="1" applyAlignment="1">
      <alignment horizontal="left" shrinkToFi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9" fillId="31" borderId="10" xfId="0" applyFont="1" applyFill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" fontId="12" fillId="32" borderId="10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12" fillId="8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right" shrinkToFit="1"/>
    </xf>
    <xf numFmtId="1" fontId="30" fillId="0" borderId="0" xfId="0" applyNumberFormat="1" applyFont="1" applyFill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05325" y="326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๒๑               เม.ย.           ๕๒</a:t>
          </a:r>
        </a:p>
      </xdr:txBody>
    </xdr:sp>
    <xdr:clientData/>
  </xdr:twoCellAnchor>
  <xdr:twoCellAnchor editAs="oneCell">
    <xdr:from>
      <xdr:col>1</xdr:col>
      <xdr:colOff>1781175</xdr:colOff>
      <xdr:row>10</xdr:row>
      <xdr:rowOff>352425</xdr:rowOff>
    </xdr:from>
    <xdr:to>
      <xdr:col>4</xdr:col>
      <xdr:colOff>438150</xdr:colOff>
      <xdr:row>13</xdr:row>
      <xdr:rowOff>28575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619500"/>
          <a:ext cx="2600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40"/>
  <sheetViews>
    <sheetView showGridLines="0" view="pageBreakPreview" zoomScale="115" zoomScaleNormal="85" zoomScaleSheetLayoutView="115" zoomScalePageLayoutView="0" workbookViewId="0" topLeftCell="A1">
      <selection activeCell="H10" sqref="H10"/>
    </sheetView>
  </sheetViews>
  <sheetFormatPr defaultColWidth="9.140625" defaultRowHeight="21.75"/>
  <cols>
    <col min="1" max="1" width="6.421875" style="8" customWidth="1"/>
    <col min="2" max="2" width="17.28125" style="8" customWidth="1"/>
    <col min="3" max="3" width="19.28125" style="8" customWidth="1"/>
    <col min="4" max="4" width="13.57421875" style="8" customWidth="1"/>
    <col min="5" max="5" width="14.00390625" style="6" customWidth="1"/>
    <col min="6" max="6" width="7.57421875" style="6" customWidth="1"/>
    <col min="7" max="7" width="9.140625" style="6" customWidth="1"/>
    <col min="8" max="8" width="8.421875" style="6" customWidth="1"/>
    <col min="9" max="9" width="19.7109375" style="6" customWidth="1"/>
    <col min="10" max="10" width="16.00390625" style="6" customWidth="1"/>
    <col min="11" max="16384" width="9.140625" style="6" customWidth="1"/>
  </cols>
  <sheetData>
    <row r="1" spans="1:10" ht="27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">
      <c r="A2" s="58" t="s">
        <v>62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7">
      <c r="A4" s="58" t="s">
        <v>46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7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24">
      <c r="A6" s="10" t="s">
        <v>4</v>
      </c>
      <c r="B6" s="11" t="s">
        <v>48</v>
      </c>
      <c r="C6" s="11" t="s">
        <v>5</v>
      </c>
      <c r="D6" s="11" t="s">
        <v>49</v>
      </c>
      <c r="E6" s="11" t="s">
        <v>6</v>
      </c>
      <c r="F6" s="11" t="s">
        <v>50</v>
      </c>
      <c r="G6" s="11" t="s">
        <v>51</v>
      </c>
      <c r="H6" s="11" t="s">
        <v>52</v>
      </c>
      <c r="I6" s="11" t="s">
        <v>66</v>
      </c>
      <c r="J6" s="11" t="s">
        <v>65</v>
      </c>
    </row>
    <row r="7" spans="1:10" ht="27">
      <c r="A7" s="34">
        <v>1</v>
      </c>
      <c r="B7" s="35">
        <v>4961061430</v>
      </c>
      <c r="C7" s="36" t="s">
        <v>40</v>
      </c>
      <c r="D7" s="36" t="s">
        <v>41</v>
      </c>
      <c r="E7" s="36" t="s">
        <v>42</v>
      </c>
      <c r="F7" s="48">
        <v>25</v>
      </c>
      <c r="G7" s="18" t="s">
        <v>53</v>
      </c>
      <c r="H7" s="50">
        <v>2555</v>
      </c>
      <c r="I7" s="52" t="s">
        <v>57</v>
      </c>
      <c r="J7" s="52" t="s">
        <v>46</v>
      </c>
    </row>
    <row r="8" spans="1:10" s="7" customFormat="1" ht="27">
      <c r="A8" s="34">
        <v>2</v>
      </c>
      <c r="B8" s="37">
        <v>5101505182</v>
      </c>
      <c r="C8" s="38" t="s">
        <v>64</v>
      </c>
      <c r="D8" s="39" t="s">
        <v>26</v>
      </c>
      <c r="E8" s="22" t="s">
        <v>27</v>
      </c>
      <c r="F8" s="34">
        <v>25</v>
      </c>
      <c r="G8" s="18" t="s">
        <v>53</v>
      </c>
      <c r="H8" s="51">
        <v>2555</v>
      </c>
      <c r="I8" s="52" t="s">
        <v>57</v>
      </c>
      <c r="J8" s="52" t="s">
        <v>46</v>
      </c>
    </row>
    <row r="9" spans="1:10" s="7" customFormat="1" ht="27">
      <c r="A9" s="34">
        <v>3</v>
      </c>
      <c r="B9" s="20">
        <v>4861061085</v>
      </c>
      <c r="C9" s="22" t="s">
        <v>9</v>
      </c>
      <c r="D9" s="22" t="s">
        <v>10</v>
      </c>
      <c r="E9" s="22" t="s">
        <v>11</v>
      </c>
      <c r="F9" s="34">
        <v>25</v>
      </c>
      <c r="G9" s="18" t="s">
        <v>53</v>
      </c>
      <c r="H9" s="51">
        <v>2555</v>
      </c>
      <c r="I9" s="52" t="s">
        <v>57</v>
      </c>
      <c r="J9" s="52" t="s">
        <v>46</v>
      </c>
    </row>
    <row r="10" spans="1:10" s="7" customFormat="1" ht="27">
      <c r="A10" s="34">
        <v>4</v>
      </c>
      <c r="B10" s="20">
        <v>5104505512</v>
      </c>
      <c r="C10" s="19" t="s">
        <v>13</v>
      </c>
      <c r="D10" s="22" t="s">
        <v>14</v>
      </c>
      <c r="E10" s="22" t="s">
        <v>15</v>
      </c>
      <c r="F10" s="34">
        <v>25</v>
      </c>
      <c r="G10" s="18" t="s">
        <v>53</v>
      </c>
      <c r="H10" s="51">
        <v>2555</v>
      </c>
      <c r="I10" s="52" t="s">
        <v>57</v>
      </c>
      <c r="J10" s="52" t="s">
        <v>67</v>
      </c>
    </row>
    <row r="11" spans="1:10" s="7" customFormat="1" ht="27">
      <c r="A11" s="34">
        <v>5</v>
      </c>
      <c r="B11" s="20">
        <v>5104505513</v>
      </c>
      <c r="C11" s="19" t="s">
        <v>16</v>
      </c>
      <c r="D11" s="53" t="s">
        <v>73</v>
      </c>
      <c r="E11" s="22" t="s">
        <v>17</v>
      </c>
      <c r="F11" s="34">
        <v>25</v>
      </c>
      <c r="G11" s="18" t="s">
        <v>53</v>
      </c>
      <c r="H11" s="51">
        <v>2555</v>
      </c>
      <c r="I11" s="52" t="s">
        <v>57</v>
      </c>
      <c r="J11" s="52" t="s">
        <v>67</v>
      </c>
    </row>
    <row r="12" spans="1:5" s="7" customFormat="1" ht="24">
      <c r="A12" s="4"/>
      <c r="B12" s="5"/>
      <c r="C12" s="3"/>
      <c r="D12" s="3"/>
      <c r="E12" s="3"/>
    </row>
    <row r="13" spans="1:5" s="7" customFormat="1" ht="24">
      <c r="A13" s="4"/>
      <c r="B13" s="5"/>
      <c r="C13" s="3"/>
      <c r="D13" s="3"/>
      <c r="E13" s="3"/>
    </row>
    <row r="14" spans="1:5" s="7" customFormat="1" ht="24">
      <c r="A14" s="4"/>
      <c r="B14" s="5"/>
      <c r="C14" s="3"/>
      <c r="D14" s="3"/>
      <c r="E14" s="3"/>
    </row>
    <row r="15" spans="1:5" s="7" customFormat="1" ht="24">
      <c r="A15" s="4"/>
      <c r="B15" s="5"/>
      <c r="C15" s="3"/>
      <c r="D15" s="3"/>
      <c r="E15" s="3"/>
    </row>
    <row r="16" spans="1:5" s="7" customFormat="1" ht="24">
      <c r="A16" s="4"/>
      <c r="B16" s="5"/>
      <c r="C16" s="3"/>
      <c r="D16" s="3"/>
      <c r="E16" s="3"/>
    </row>
    <row r="17" spans="1:5" s="7" customFormat="1" ht="24">
      <c r="A17" s="4"/>
      <c r="B17" s="5"/>
      <c r="C17" s="3"/>
      <c r="D17" s="3"/>
      <c r="E17" s="3"/>
    </row>
    <row r="18" spans="1:5" s="7" customFormat="1" ht="24">
      <c r="A18" s="4"/>
      <c r="B18" s="5"/>
      <c r="C18" s="3"/>
      <c r="D18" s="3"/>
      <c r="E18" s="3"/>
    </row>
    <row r="19" spans="1:5" s="7" customFormat="1" ht="24">
      <c r="A19" s="4"/>
      <c r="B19" s="5"/>
      <c r="C19" s="3"/>
      <c r="D19" s="3"/>
      <c r="E19" s="3"/>
    </row>
    <row r="20" spans="1:5" s="7" customFormat="1" ht="24">
      <c r="A20" s="4"/>
      <c r="B20" s="5"/>
      <c r="C20" s="3"/>
      <c r="D20" s="3"/>
      <c r="E20" s="3"/>
    </row>
    <row r="21" spans="1:5" s="7" customFormat="1" ht="24">
      <c r="A21" s="4"/>
      <c r="B21" s="5"/>
      <c r="C21" s="3"/>
      <c r="D21" s="3"/>
      <c r="E21" s="3"/>
    </row>
    <row r="22" spans="1:5" s="7" customFormat="1" ht="24">
      <c r="A22" s="4"/>
      <c r="B22" s="5"/>
      <c r="C22" s="3"/>
      <c r="D22" s="3"/>
      <c r="E22" s="3"/>
    </row>
    <row r="23" spans="1:5" s="7" customFormat="1" ht="24">
      <c r="A23" s="4"/>
      <c r="B23" s="5"/>
      <c r="C23" s="3"/>
      <c r="D23" s="3"/>
      <c r="E23" s="3"/>
    </row>
    <row r="24" spans="1:5" s="7" customFormat="1" ht="24">
      <c r="A24" s="4"/>
      <c r="B24" s="5"/>
      <c r="C24" s="3"/>
      <c r="D24" s="3"/>
      <c r="E24" s="3"/>
    </row>
    <row r="25" spans="1:5" s="7" customFormat="1" ht="24">
      <c r="A25" s="4"/>
      <c r="B25" s="5"/>
      <c r="C25" s="3"/>
      <c r="D25" s="3"/>
      <c r="E25" s="3"/>
    </row>
    <row r="26" spans="1:5" s="7" customFormat="1" ht="24">
      <c r="A26" s="4"/>
      <c r="B26" s="5"/>
      <c r="C26" s="3"/>
      <c r="D26" s="3"/>
      <c r="E26" s="3"/>
    </row>
    <row r="27" spans="1:5" s="7" customFormat="1" ht="24">
      <c r="A27" s="4"/>
      <c r="B27" s="5"/>
      <c r="C27" s="3"/>
      <c r="D27" s="3"/>
      <c r="E27" s="3"/>
    </row>
    <row r="28" spans="1:5" s="7" customFormat="1" ht="24">
      <c r="A28" s="4"/>
      <c r="B28" s="5"/>
      <c r="C28" s="3"/>
      <c r="D28" s="3"/>
      <c r="E28" s="3"/>
    </row>
    <row r="29" spans="1:5" s="7" customFormat="1" ht="24">
      <c r="A29" s="4"/>
      <c r="B29" s="5"/>
      <c r="C29" s="3"/>
      <c r="D29" s="3"/>
      <c r="E29" s="3"/>
    </row>
    <row r="30" spans="1:5" s="7" customFormat="1" ht="24">
      <c r="A30" s="4"/>
      <c r="B30" s="5"/>
      <c r="C30" s="3"/>
      <c r="D30" s="3"/>
      <c r="E30" s="3"/>
    </row>
    <row r="31" spans="1:5" s="7" customFormat="1" ht="24">
      <c r="A31" s="4"/>
      <c r="B31" s="5"/>
      <c r="C31" s="3"/>
      <c r="D31" s="3"/>
      <c r="E31" s="3"/>
    </row>
    <row r="32" spans="1:5" s="7" customFormat="1" ht="24">
      <c r="A32" s="4"/>
      <c r="B32" s="5"/>
      <c r="C32" s="3"/>
      <c r="D32" s="3"/>
      <c r="E32" s="3"/>
    </row>
    <row r="33" spans="1:5" s="7" customFormat="1" ht="24">
      <c r="A33" s="4"/>
      <c r="B33" s="5"/>
      <c r="C33" s="3"/>
      <c r="D33" s="3"/>
      <c r="E33" s="3"/>
    </row>
    <row r="34" spans="1:5" s="7" customFormat="1" ht="24">
      <c r="A34" s="4"/>
      <c r="B34" s="1"/>
      <c r="C34" s="4"/>
      <c r="D34" s="4"/>
      <c r="E34" s="8"/>
    </row>
    <row r="35" spans="1:5" ht="24">
      <c r="A35" s="4"/>
      <c r="B35" s="1"/>
      <c r="C35" s="4"/>
      <c r="D35" s="4"/>
      <c r="E35" s="2"/>
    </row>
    <row r="36" spans="1:5" ht="24">
      <c r="A36" s="4"/>
      <c r="B36" s="1"/>
      <c r="C36" s="4"/>
      <c r="D36" s="4"/>
      <c r="E36" s="2"/>
    </row>
    <row r="37" spans="1:5" ht="24">
      <c r="A37" s="4"/>
      <c r="B37" s="1"/>
      <c r="C37" s="4"/>
      <c r="D37" s="4"/>
      <c r="E37" s="8"/>
    </row>
    <row r="38" ht="24">
      <c r="E38" s="8"/>
    </row>
    <row r="39" ht="24">
      <c r="E39" s="1"/>
    </row>
    <row r="40" ht="24">
      <c r="E40" s="9"/>
    </row>
  </sheetData>
  <sheetProtection/>
  <mergeCells count="5">
    <mergeCell ref="A1:J1"/>
    <mergeCell ref="A2:J2"/>
    <mergeCell ref="A3:J3"/>
    <mergeCell ref="A4:J4"/>
    <mergeCell ref="A5:J5"/>
  </mergeCells>
  <printOptions horizontalCentered="1"/>
  <pageMargins left="0.69" right="0.1968503937007874" top="0.75" bottom="0.51" header="0.3937007874015748" footer="0.1968503937007874"/>
  <pageSetup horizontalDpi="300" verticalDpi="300" orientation="landscape" paperSize="9" r:id="rId1"/>
  <headerFooter alignWithMargins="0">
    <oddFooter>&amp;L&amp;"Angsana New,ธรรมดา"&amp;10&amp;ว :  &amp;ช            หน้า  &amp;ห&amp;R&amp;"AngsanaUPC,ธรรมดา"&amp;11Graduate on 'Samba 2.2.8a /รายชื่อนิสิตสำเร็จการศึกษา ปีการศึกษา ๕๔/&amp;F.xls/&amp;A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4"/>
  <sheetViews>
    <sheetView zoomScalePageLayoutView="0" workbookViewId="0" topLeftCell="A4">
      <selection activeCell="A3" sqref="A3:I3"/>
    </sheetView>
  </sheetViews>
  <sheetFormatPr defaultColWidth="9.140625" defaultRowHeight="21.75"/>
  <cols>
    <col min="1" max="1" width="5.140625" style="13" customWidth="1"/>
    <col min="2" max="2" width="18.00390625" style="13" customWidth="1"/>
    <col min="3" max="3" width="18.8515625" style="13" customWidth="1"/>
    <col min="4" max="4" width="17.140625" style="12" customWidth="1"/>
    <col min="5" max="5" width="6.28125" style="12" customWidth="1"/>
    <col min="6" max="6" width="9.00390625" style="12" customWidth="1"/>
    <col min="7" max="7" width="10.00390625" style="13" customWidth="1"/>
    <col min="8" max="8" width="19.00390625" style="12" customWidth="1"/>
    <col min="9" max="9" width="18.7109375" style="12" customWidth="1"/>
    <col min="10" max="16384" width="9.140625" style="12" customWidth="1"/>
  </cols>
  <sheetData>
    <row r="1" spans="1:9" ht="27">
      <c r="A1" s="58" t="s">
        <v>72</v>
      </c>
      <c r="B1" s="58"/>
      <c r="C1" s="58"/>
      <c r="D1" s="58"/>
      <c r="E1" s="58"/>
      <c r="F1" s="58"/>
      <c r="G1" s="58"/>
      <c r="H1" s="58"/>
      <c r="I1" s="58"/>
    </row>
    <row r="2" spans="1:9" ht="27">
      <c r="A2" s="58" t="s">
        <v>62</v>
      </c>
      <c r="B2" s="58"/>
      <c r="C2" s="58"/>
      <c r="D2" s="58"/>
      <c r="E2" s="58"/>
      <c r="F2" s="58"/>
      <c r="G2" s="58"/>
      <c r="H2" s="58"/>
      <c r="I2" s="58"/>
    </row>
    <row r="3" spans="1:9" ht="27">
      <c r="A3" s="58" t="s">
        <v>45</v>
      </c>
      <c r="B3" s="58"/>
      <c r="C3" s="58"/>
      <c r="D3" s="58"/>
      <c r="E3" s="58"/>
      <c r="F3" s="58"/>
      <c r="G3" s="58"/>
      <c r="H3" s="58"/>
      <c r="I3" s="58"/>
    </row>
    <row r="4" spans="1:9" ht="27">
      <c r="A4" s="58" t="s">
        <v>46</v>
      </c>
      <c r="B4" s="58"/>
      <c r="C4" s="58"/>
      <c r="D4" s="58"/>
      <c r="E4" s="58"/>
      <c r="F4" s="58"/>
      <c r="G4" s="58"/>
      <c r="H4" s="58"/>
      <c r="I4" s="58"/>
    </row>
    <row r="5" spans="1:9" ht="27">
      <c r="A5" s="59" t="s">
        <v>47</v>
      </c>
      <c r="B5" s="59"/>
      <c r="C5" s="59"/>
      <c r="D5" s="59"/>
      <c r="E5" s="59"/>
      <c r="F5" s="59"/>
      <c r="G5" s="59"/>
      <c r="H5" s="59"/>
      <c r="I5" s="59"/>
    </row>
    <row r="6" spans="1:9" ht="27">
      <c r="A6" s="14" t="s">
        <v>4</v>
      </c>
      <c r="B6" s="15" t="s">
        <v>48</v>
      </c>
      <c r="C6" s="15" t="s">
        <v>5</v>
      </c>
      <c r="D6" s="15" t="s">
        <v>6</v>
      </c>
      <c r="E6" s="15" t="s">
        <v>50</v>
      </c>
      <c r="F6" s="15" t="s">
        <v>51</v>
      </c>
      <c r="G6" s="15" t="s">
        <v>52</v>
      </c>
      <c r="H6" s="15" t="s">
        <v>66</v>
      </c>
      <c r="I6" s="15" t="s">
        <v>65</v>
      </c>
    </row>
    <row r="7" spans="1:9" ht="27">
      <c r="A7" s="16">
        <v>1</v>
      </c>
      <c r="B7" s="17">
        <v>4961061426</v>
      </c>
      <c r="C7" s="18" t="s">
        <v>33</v>
      </c>
      <c r="D7" s="19" t="s">
        <v>34</v>
      </c>
      <c r="E7" s="48">
        <v>25</v>
      </c>
      <c r="F7" s="18" t="s">
        <v>53</v>
      </c>
      <c r="G7" s="48">
        <v>2555</v>
      </c>
      <c r="H7" s="18" t="s">
        <v>57</v>
      </c>
      <c r="I7" s="18" t="s">
        <v>46</v>
      </c>
    </row>
    <row r="8" spans="1:9" s="21" customFormat="1" ht="27">
      <c r="A8" s="16">
        <v>2</v>
      </c>
      <c r="B8" s="20">
        <v>4861061050</v>
      </c>
      <c r="C8" s="19" t="s">
        <v>7</v>
      </c>
      <c r="D8" s="19" t="s">
        <v>8</v>
      </c>
      <c r="E8" s="34">
        <v>25</v>
      </c>
      <c r="F8" s="18" t="s">
        <v>53</v>
      </c>
      <c r="G8" s="34">
        <v>2555</v>
      </c>
      <c r="H8" s="49" t="s">
        <v>57</v>
      </c>
      <c r="I8" s="49" t="s">
        <v>46</v>
      </c>
    </row>
    <row r="9" spans="1:9" s="21" customFormat="1" ht="27">
      <c r="A9" s="16">
        <v>3</v>
      </c>
      <c r="B9" s="20">
        <v>4861061040</v>
      </c>
      <c r="C9" s="19" t="s">
        <v>71</v>
      </c>
      <c r="D9" s="19" t="s">
        <v>12</v>
      </c>
      <c r="E9" s="34">
        <v>25</v>
      </c>
      <c r="F9" s="18" t="s">
        <v>53</v>
      </c>
      <c r="G9" s="34">
        <v>2555</v>
      </c>
      <c r="H9" s="49" t="s">
        <v>57</v>
      </c>
      <c r="I9" s="49" t="s">
        <v>46</v>
      </c>
    </row>
    <row r="10" spans="1:9" s="21" customFormat="1" ht="27">
      <c r="A10" s="16">
        <v>4</v>
      </c>
      <c r="B10" s="17">
        <v>4961061281</v>
      </c>
      <c r="C10" s="22" t="s">
        <v>22</v>
      </c>
      <c r="D10" s="22" t="s">
        <v>23</v>
      </c>
      <c r="E10" s="34">
        <v>25</v>
      </c>
      <c r="F10" s="18" t="s">
        <v>53</v>
      </c>
      <c r="G10" s="34">
        <v>2555</v>
      </c>
      <c r="H10" s="49" t="s">
        <v>57</v>
      </c>
      <c r="I10" s="49" t="s">
        <v>46</v>
      </c>
    </row>
    <row r="11" spans="1:9" s="21" customFormat="1" ht="27">
      <c r="A11" s="16">
        <v>5</v>
      </c>
      <c r="B11" s="17">
        <v>5061505008</v>
      </c>
      <c r="C11" s="18" t="s">
        <v>24</v>
      </c>
      <c r="D11" s="22" t="s">
        <v>25</v>
      </c>
      <c r="E11" s="34">
        <v>25</v>
      </c>
      <c r="F11" s="18" t="s">
        <v>53</v>
      </c>
      <c r="G11" s="34">
        <v>2555</v>
      </c>
      <c r="H11" s="49" t="s">
        <v>57</v>
      </c>
      <c r="I11" s="49" t="s">
        <v>46</v>
      </c>
    </row>
    <row r="12" spans="1:9" ht="27">
      <c r="A12" s="16">
        <v>6</v>
      </c>
      <c r="B12" s="23">
        <v>4961061295</v>
      </c>
      <c r="C12" s="18" t="s">
        <v>29</v>
      </c>
      <c r="D12" s="22" t="s">
        <v>30</v>
      </c>
      <c r="E12" s="34">
        <v>25</v>
      </c>
      <c r="F12" s="18" t="s">
        <v>53</v>
      </c>
      <c r="G12" s="34">
        <v>2555</v>
      </c>
      <c r="H12" s="49" t="s">
        <v>57</v>
      </c>
      <c r="I12" s="49" t="s">
        <v>46</v>
      </c>
    </row>
    <row r="13" spans="1:9" ht="27">
      <c r="A13" s="16">
        <v>7</v>
      </c>
      <c r="B13" s="23">
        <v>4961061283</v>
      </c>
      <c r="C13" s="18" t="s">
        <v>31</v>
      </c>
      <c r="D13" s="22" t="s">
        <v>32</v>
      </c>
      <c r="E13" s="34">
        <v>25</v>
      </c>
      <c r="F13" s="18" t="s">
        <v>53</v>
      </c>
      <c r="G13" s="34">
        <v>2555</v>
      </c>
      <c r="H13" s="49" t="s">
        <v>57</v>
      </c>
      <c r="I13" s="49" t="s">
        <v>46</v>
      </c>
    </row>
    <row r="14" spans="1:9" s="21" customFormat="1" ht="27">
      <c r="A14" s="16">
        <v>8</v>
      </c>
      <c r="B14" s="23">
        <v>4961061288</v>
      </c>
      <c r="C14" s="24" t="s">
        <v>35</v>
      </c>
      <c r="D14" s="22" t="s">
        <v>44</v>
      </c>
      <c r="E14" s="34">
        <v>25</v>
      </c>
      <c r="F14" s="18" t="s">
        <v>53</v>
      </c>
      <c r="G14" s="34">
        <v>2555</v>
      </c>
      <c r="H14" s="49" t="s">
        <v>57</v>
      </c>
      <c r="I14" s="49" t="s">
        <v>46</v>
      </c>
    </row>
    <row r="15" spans="1:9" ht="27">
      <c r="A15" s="16">
        <v>9</v>
      </c>
      <c r="B15" s="23">
        <v>4961061289</v>
      </c>
      <c r="C15" s="18" t="s">
        <v>36</v>
      </c>
      <c r="D15" s="22" t="s">
        <v>37</v>
      </c>
      <c r="E15" s="34">
        <v>25</v>
      </c>
      <c r="F15" s="18" t="s">
        <v>53</v>
      </c>
      <c r="G15" s="34">
        <v>2555</v>
      </c>
      <c r="H15" s="49" t="s">
        <v>57</v>
      </c>
      <c r="I15" s="49" t="s">
        <v>46</v>
      </c>
    </row>
    <row r="16" spans="1:9" s="27" customFormat="1" ht="27">
      <c r="A16" s="16">
        <v>10</v>
      </c>
      <c r="B16" s="25">
        <v>5061505016</v>
      </c>
      <c r="C16" s="26" t="s">
        <v>38</v>
      </c>
      <c r="D16" s="26" t="s">
        <v>39</v>
      </c>
      <c r="E16" s="34">
        <v>25</v>
      </c>
      <c r="F16" s="18" t="s">
        <v>53</v>
      </c>
      <c r="G16" s="34">
        <v>2555</v>
      </c>
      <c r="H16" s="49" t="s">
        <v>57</v>
      </c>
      <c r="I16" s="49" t="s">
        <v>46</v>
      </c>
    </row>
    <row r="17" spans="1:9" s="21" customFormat="1" ht="27">
      <c r="A17" s="16">
        <v>11</v>
      </c>
      <c r="B17" s="17">
        <v>5101505191</v>
      </c>
      <c r="C17" s="18" t="s">
        <v>43</v>
      </c>
      <c r="D17" s="19" t="s">
        <v>28</v>
      </c>
      <c r="E17" s="34">
        <v>25</v>
      </c>
      <c r="F17" s="18" t="s">
        <v>53</v>
      </c>
      <c r="G17" s="34">
        <v>2555</v>
      </c>
      <c r="H17" s="49" t="s">
        <v>57</v>
      </c>
      <c r="I17" s="49" t="s">
        <v>46</v>
      </c>
    </row>
    <row r="18" spans="1:9" s="21" customFormat="1" ht="27">
      <c r="A18" s="16">
        <v>12</v>
      </c>
      <c r="B18" s="17">
        <v>5104505523</v>
      </c>
      <c r="C18" s="18" t="s">
        <v>18</v>
      </c>
      <c r="D18" s="19" t="s">
        <v>19</v>
      </c>
      <c r="E18" s="34">
        <v>25</v>
      </c>
      <c r="F18" s="18" t="s">
        <v>53</v>
      </c>
      <c r="G18" s="34">
        <v>2555</v>
      </c>
      <c r="H18" s="49" t="s">
        <v>57</v>
      </c>
      <c r="I18" s="49" t="s">
        <v>67</v>
      </c>
    </row>
    <row r="19" spans="1:9" s="21" customFormat="1" ht="27">
      <c r="A19" s="16">
        <v>13</v>
      </c>
      <c r="B19" s="17">
        <v>5204505687</v>
      </c>
      <c r="C19" s="18" t="s">
        <v>20</v>
      </c>
      <c r="D19" s="19" t="s">
        <v>21</v>
      </c>
      <c r="E19" s="34">
        <v>25</v>
      </c>
      <c r="F19" s="18" t="s">
        <v>53</v>
      </c>
      <c r="G19" s="34">
        <v>2555</v>
      </c>
      <c r="H19" s="49" t="s">
        <v>57</v>
      </c>
      <c r="I19" s="49" t="s">
        <v>67</v>
      </c>
    </row>
    <row r="20" spans="1:9" s="21" customFormat="1" ht="27">
      <c r="A20" s="16">
        <v>14</v>
      </c>
      <c r="B20" s="17">
        <v>5205505023</v>
      </c>
      <c r="C20" s="18" t="s">
        <v>0</v>
      </c>
      <c r="D20" s="19" t="s">
        <v>1</v>
      </c>
      <c r="E20" s="34">
        <v>25</v>
      </c>
      <c r="F20" s="18" t="s">
        <v>53</v>
      </c>
      <c r="G20" s="34">
        <v>2555</v>
      </c>
      <c r="H20" s="49" t="s">
        <v>57</v>
      </c>
      <c r="I20" s="49" t="s">
        <v>68</v>
      </c>
    </row>
    <row r="21" spans="1:9" s="21" customFormat="1" ht="27">
      <c r="A21" s="16">
        <v>15</v>
      </c>
      <c r="B21" s="17">
        <v>5205505020</v>
      </c>
      <c r="C21" s="18" t="s">
        <v>2</v>
      </c>
      <c r="D21" s="19" t="s">
        <v>3</v>
      </c>
      <c r="E21" s="34">
        <v>25</v>
      </c>
      <c r="F21" s="18" t="s">
        <v>53</v>
      </c>
      <c r="G21" s="34">
        <v>2555</v>
      </c>
      <c r="H21" s="49" t="s">
        <v>57</v>
      </c>
      <c r="I21" s="49" t="s">
        <v>68</v>
      </c>
    </row>
    <row r="22" spans="1:7" s="21" customFormat="1" ht="27">
      <c r="A22" s="28"/>
      <c r="B22" s="29"/>
      <c r="C22" s="30"/>
      <c r="D22" s="30"/>
      <c r="G22" s="40"/>
    </row>
    <row r="23" spans="1:7" s="21" customFormat="1" ht="27">
      <c r="A23" s="28"/>
      <c r="B23" s="29"/>
      <c r="C23" s="30"/>
      <c r="D23" s="30"/>
      <c r="G23" s="40"/>
    </row>
    <row r="24" spans="1:7" s="21" customFormat="1" ht="27">
      <c r="A24" s="28"/>
      <c r="B24" s="29"/>
      <c r="C24" s="30"/>
      <c r="D24" s="30"/>
      <c r="G24" s="40"/>
    </row>
    <row r="25" spans="1:7" s="21" customFormat="1" ht="27">
      <c r="A25" s="28"/>
      <c r="B25" s="29"/>
      <c r="C25" s="30"/>
      <c r="D25" s="30"/>
      <c r="G25" s="40"/>
    </row>
    <row r="26" spans="1:7" s="21" customFormat="1" ht="27">
      <c r="A26" s="28"/>
      <c r="B26" s="29"/>
      <c r="C26" s="30"/>
      <c r="D26" s="30"/>
      <c r="G26" s="40"/>
    </row>
    <row r="27" spans="1:7" s="21" customFormat="1" ht="27">
      <c r="A27" s="28"/>
      <c r="B27" s="29"/>
      <c r="C27" s="30"/>
      <c r="D27" s="30"/>
      <c r="G27" s="40"/>
    </row>
    <row r="28" spans="1:7" s="21" customFormat="1" ht="27">
      <c r="A28" s="28"/>
      <c r="B28" s="29"/>
      <c r="C28" s="30"/>
      <c r="D28" s="30"/>
      <c r="G28" s="40"/>
    </row>
    <row r="29" spans="1:7" s="21" customFormat="1" ht="27">
      <c r="A29" s="28"/>
      <c r="B29" s="29"/>
      <c r="C29" s="30"/>
      <c r="D29" s="30"/>
      <c r="G29" s="40"/>
    </row>
    <row r="30" spans="1:7" s="21" customFormat="1" ht="27">
      <c r="A30" s="28"/>
      <c r="B30" s="29"/>
      <c r="C30" s="30"/>
      <c r="D30" s="30"/>
      <c r="G30" s="40"/>
    </row>
    <row r="31" spans="1:7" s="21" customFormat="1" ht="27">
      <c r="A31" s="28"/>
      <c r="B31" s="29"/>
      <c r="C31" s="30"/>
      <c r="D31" s="30"/>
      <c r="G31" s="40"/>
    </row>
    <row r="32" spans="1:7" s="21" customFormat="1" ht="27">
      <c r="A32" s="28"/>
      <c r="B32" s="29"/>
      <c r="C32" s="30"/>
      <c r="D32" s="30"/>
      <c r="G32" s="40"/>
    </row>
    <row r="33" spans="1:7" s="21" customFormat="1" ht="27">
      <c r="A33" s="28"/>
      <c r="B33" s="29"/>
      <c r="C33" s="30"/>
      <c r="D33" s="30"/>
      <c r="G33" s="40"/>
    </row>
    <row r="34" spans="1:7" s="21" customFormat="1" ht="27">
      <c r="A34" s="28"/>
      <c r="B34" s="29"/>
      <c r="C34" s="30"/>
      <c r="D34" s="30"/>
      <c r="G34" s="40"/>
    </row>
    <row r="35" spans="1:7" s="21" customFormat="1" ht="27">
      <c r="A35" s="28"/>
      <c r="B35" s="29"/>
      <c r="C35" s="30"/>
      <c r="D35" s="30"/>
      <c r="G35" s="40"/>
    </row>
    <row r="36" spans="1:7" s="21" customFormat="1" ht="27">
      <c r="A36" s="28"/>
      <c r="B36" s="29"/>
      <c r="C36" s="30"/>
      <c r="D36" s="30"/>
      <c r="G36" s="40"/>
    </row>
    <row r="37" spans="1:7" s="21" customFormat="1" ht="27">
      <c r="A37" s="28"/>
      <c r="B37" s="29"/>
      <c r="C37" s="30"/>
      <c r="D37" s="30"/>
      <c r="G37" s="40"/>
    </row>
    <row r="38" spans="1:7" s="21" customFormat="1" ht="27">
      <c r="A38" s="28"/>
      <c r="B38" s="31"/>
      <c r="C38" s="28"/>
      <c r="D38" s="13"/>
      <c r="G38" s="40"/>
    </row>
    <row r="39" spans="1:4" ht="27">
      <c r="A39" s="28"/>
      <c r="B39" s="31"/>
      <c r="C39" s="28"/>
      <c r="D39" s="32"/>
    </row>
    <row r="40" spans="1:4" ht="27">
      <c r="A40" s="28"/>
      <c r="B40" s="31"/>
      <c r="C40" s="28"/>
      <c r="D40" s="32"/>
    </row>
    <row r="41" spans="1:4" ht="27">
      <c r="A41" s="28"/>
      <c r="B41" s="31"/>
      <c r="C41" s="28"/>
      <c r="D41" s="13"/>
    </row>
    <row r="42" ht="27">
      <c r="D42" s="13"/>
    </row>
    <row r="43" ht="27">
      <c r="D43" s="31"/>
    </row>
    <row r="44" ht="27">
      <c r="D44" s="33"/>
    </row>
  </sheetData>
  <sheetProtection/>
  <mergeCells count="5">
    <mergeCell ref="A1:I1"/>
    <mergeCell ref="A2:I2"/>
    <mergeCell ref="A3:I3"/>
    <mergeCell ref="A4:I4"/>
    <mergeCell ref="A5:I5"/>
  </mergeCells>
  <printOptions/>
  <pageMargins left="0.6" right="0.2" top="0.83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5"/>
  <sheetViews>
    <sheetView tabSelected="1" zoomScalePageLayoutView="0" workbookViewId="0" topLeftCell="A1">
      <selection activeCell="B15" sqref="B15:G15"/>
    </sheetView>
  </sheetViews>
  <sheetFormatPr defaultColWidth="9.140625" defaultRowHeight="21.75"/>
  <cols>
    <col min="1" max="1" width="8.421875" style="41" customWidth="1"/>
    <col min="2" max="2" width="34.140625" style="41" customWidth="1"/>
    <col min="3" max="3" width="8.8515625" style="41" customWidth="1"/>
    <col min="4" max="4" width="16.140625" style="41" customWidth="1"/>
    <col min="5" max="5" width="15.421875" style="41" customWidth="1"/>
    <col min="6" max="16384" width="9.140625" style="41" customWidth="1"/>
  </cols>
  <sheetData>
    <row r="1" spans="1:5" ht="27">
      <c r="A1" s="62" t="s">
        <v>69</v>
      </c>
      <c r="B1" s="62"/>
      <c r="C1" s="62"/>
      <c r="D1" s="62"/>
      <c r="E1" s="62"/>
    </row>
    <row r="2" spans="1:5" ht="27">
      <c r="A2" s="62" t="s">
        <v>70</v>
      </c>
      <c r="B2" s="62"/>
      <c r="C2" s="62"/>
      <c r="D2" s="62"/>
      <c r="E2" s="62"/>
    </row>
    <row r="3" spans="1:5" ht="27">
      <c r="A3" s="62" t="s">
        <v>45</v>
      </c>
      <c r="B3" s="62"/>
      <c r="C3" s="62"/>
      <c r="D3" s="62"/>
      <c r="E3" s="62"/>
    </row>
    <row r="4" spans="1:5" ht="21.75" customHeight="1">
      <c r="A4" s="63" t="s">
        <v>4</v>
      </c>
      <c r="B4" s="63" t="s">
        <v>56</v>
      </c>
      <c r="C4" s="64" t="s">
        <v>57</v>
      </c>
      <c r="D4" s="64"/>
      <c r="E4" s="63" t="s">
        <v>58</v>
      </c>
    </row>
    <row r="5" spans="1:5" ht="27">
      <c r="A5" s="63"/>
      <c r="B5" s="63"/>
      <c r="C5" s="42" t="s">
        <v>59</v>
      </c>
      <c r="D5" s="42" t="s">
        <v>60</v>
      </c>
      <c r="E5" s="63"/>
    </row>
    <row r="6" spans="1:5" ht="27">
      <c r="A6" s="43">
        <v>1</v>
      </c>
      <c r="B6" s="44" t="s">
        <v>46</v>
      </c>
      <c r="C6" s="45">
        <v>3</v>
      </c>
      <c r="D6" s="45">
        <v>11</v>
      </c>
      <c r="E6" s="45">
        <f>SUM(C6:D6)</f>
        <v>14</v>
      </c>
    </row>
    <row r="7" spans="1:5" ht="27">
      <c r="A7" s="43">
        <v>2</v>
      </c>
      <c r="B7" s="46" t="s">
        <v>54</v>
      </c>
      <c r="C7" s="45">
        <v>2</v>
      </c>
      <c r="D7" s="45">
        <v>2</v>
      </c>
      <c r="E7" s="45">
        <f>SUM(C7:D7)</f>
        <v>4</v>
      </c>
    </row>
    <row r="8" spans="1:5" ht="27">
      <c r="A8" s="43">
        <v>3</v>
      </c>
      <c r="B8" s="46" t="s">
        <v>55</v>
      </c>
      <c r="C8" s="45"/>
      <c r="D8" s="45">
        <v>2</v>
      </c>
      <c r="E8" s="45">
        <f>SUM(C8:D8)</f>
        <v>2</v>
      </c>
    </row>
    <row r="9" spans="1:5" ht="19.5" customHeight="1">
      <c r="A9" s="60" t="s">
        <v>61</v>
      </c>
      <c r="B9" s="61"/>
      <c r="C9" s="54">
        <f>SUM(C6:C8)</f>
        <v>5</v>
      </c>
      <c r="D9" s="55">
        <f>SUM(D6:D8)</f>
        <v>15</v>
      </c>
      <c r="E9" s="56">
        <f>SUM(C9:D9)</f>
        <v>20</v>
      </c>
    </row>
    <row r="10" spans="1:5" ht="27">
      <c r="A10" s="47"/>
      <c r="B10" s="47"/>
      <c r="C10" s="57"/>
      <c r="D10" s="57"/>
      <c r="E10" s="57"/>
    </row>
    <row r="11" spans="2:7" ht="27.75">
      <c r="B11" s="65" t="s">
        <v>74</v>
      </c>
      <c r="C11" s="65"/>
      <c r="D11" s="65"/>
      <c r="E11" s="65"/>
      <c r="F11" s="65"/>
      <c r="G11" s="65"/>
    </row>
    <row r="12" spans="2:7" ht="27.75">
      <c r="B12" s="66"/>
      <c r="C12" s="66"/>
      <c r="D12" s="66"/>
      <c r="E12" s="67"/>
      <c r="F12" s="67"/>
      <c r="G12" s="67"/>
    </row>
    <row r="13" spans="2:7" ht="27.75">
      <c r="B13" s="66"/>
      <c r="C13" s="66"/>
      <c r="D13" s="66"/>
      <c r="E13" s="67"/>
      <c r="F13" s="67"/>
      <c r="G13" s="67"/>
    </row>
    <row r="14" spans="2:7" ht="27.75">
      <c r="B14" s="65" t="s">
        <v>75</v>
      </c>
      <c r="C14" s="65"/>
      <c r="D14" s="65"/>
      <c r="E14" s="65"/>
      <c r="F14" s="65"/>
      <c r="G14" s="65"/>
    </row>
    <row r="15" spans="2:7" ht="27">
      <c r="B15" s="65" t="s">
        <v>76</v>
      </c>
      <c r="C15" s="65"/>
      <c r="D15" s="65"/>
      <c r="E15" s="65"/>
      <c r="F15" s="65"/>
      <c r="G15" s="65"/>
    </row>
  </sheetData>
  <sheetProtection/>
  <mergeCells count="11">
    <mergeCell ref="B11:G11"/>
    <mergeCell ref="B14:G14"/>
    <mergeCell ref="B15:G15"/>
    <mergeCell ref="A9:B9"/>
    <mergeCell ref="A1:E1"/>
    <mergeCell ref="A3:E3"/>
    <mergeCell ref="A4:A5"/>
    <mergeCell ref="B4:B5"/>
    <mergeCell ref="C4:D4"/>
    <mergeCell ref="E4:E5"/>
    <mergeCell ref="A2:E2"/>
  </mergeCells>
  <printOptions/>
  <pageMargins left="1.16" right="0.47" top="0.79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ACER</cp:lastModifiedBy>
  <cp:lastPrinted>2012-05-10T09:13:43Z</cp:lastPrinted>
  <dcterms:created xsi:type="dcterms:W3CDTF">2000-02-15T02:48:20Z</dcterms:created>
  <dcterms:modified xsi:type="dcterms:W3CDTF">2020-09-24T04:03:34Z</dcterms:modified>
  <cp:category/>
  <cp:version/>
  <cp:contentType/>
  <cp:contentStatus/>
</cp:coreProperties>
</file>